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ie.minotta\Downloads\"/>
    </mc:Choice>
  </mc:AlternateContent>
  <bookViews>
    <workbookView xWindow="0" yWindow="0" windowWidth="24000" windowHeight="9135"/>
  </bookViews>
  <sheets>
    <sheet name="Hoja3"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3" l="1"/>
</calcChain>
</file>

<file path=xl/sharedStrings.xml><?xml version="1.0" encoding="utf-8"?>
<sst xmlns="http://schemas.openxmlformats.org/spreadsheetml/2006/main" count="287" uniqueCount="122">
  <si>
    <t xml:space="preserve">NOMBRE DEL PROYECTO </t>
  </si>
  <si>
    <t>FECHA DE RADICADO</t>
  </si>
  <si>
    <t>ORGANISMO VINCULADO</t>
  </si>
  <si>
    <t>ESTADO</t>
  </si>
  <si>
    <t>OBSERVACIONES</t>
  </si>
  <si>
    <t>En estudio</t>
  </si>
  <si>
    <t>01/072021</t>
  </si>
  <si>
    <t>DAGMA</t>
  </si>
  <si>
    <t xml:space="preserve">11/03/2021
</t>
  </si>
  <si>
    <t xml:space="preserve">DATIC </t>
  </si>
  <si>
    <t>DADII</t>
  </si>
  <si>
    <t>N/A</t>
  </si>
  <si>
    <t>Finalizado</t>
  </si>
  <si>
    <t>Viabilidad Jurídica</t>
  </si>
  <si>
    <t>Negativo</t>
  </si>
  <si>
    <t>Secretaria de Desarrollo Económico</t>
  </si>
  <si>
    <t>Secretaría de Vivienda</t>
  </si>
  <si>
    <t>Secretaría de Salud Pública</t>
  </si>
  <si>
    <t>Departamento Administrativo de Gestión del Medio Ambiente</t>
  </si>
  <si>
    <t>Secretaría del Deporte</t>
  </si>
  <si>
    <t>Departamento de Hacienda</t>
  </si>
  <si>
    <t>Secretaría de Movilidad</t>
  </si>
  <si>
    <t>Planeación</t>
  </si>
  <si>
    <t>Secretaría de Educación</t>
  </si>
  <si>
    <t>Desarrollo Territorial y Partcipación Ciudadana</t>
  </si>
  <si>
    <t>Secretaría de Bienestar Social</t>
  </si>
  <si>
    <t>Las TIC´S</t>
  </si>
  <si>
    <t>Unidad de Bienes y Servicios</t>
  </si>
  <si>
    <t>Tren de Cercanías</t>
  </si>
  <si>
    <t>“Por el cual se crea y reglamenta el programa banca solidaria y el fondo solidario y de oportunidades en Santiago de Cali.”</t>
  </si>
  <si>
    <t>“Por el cual se autoriza al señor Alcalde de Santiago de Cali para titular a través de enajenación directa los predios de propiedad del Distrito - Secretaria de Vivienda Social y Hábitat ocupados con vivienda de interés social en la zona rural de Santiago de Cali y se dictan otras disposiciones.”</t>
  </si>
  <si>
    <t>“Por el cual se adopta la política distrital de salud mental convivencia social y abordaje del consumo de sustancias psicoactivas” “tejiendo caleñidad y ciudadanía efectiva.”</t>
  </si>
  <si>
    <t>“Por medio del cual se declara la reserva ecológica Municipal cuenca media del río Lili (está incluido el área del Zanjón del Burro).”</t>
  </si>
  <si>
    <t>Proyecto de acuerdo no.062: por el cual se crea la tasa pro deporte y recreación en el distrito de Santiago de Cali y se dictan otras disposiciones</t>
  </si>
  <si>
    <t>“Proyecto de acuerdo para la autorización para la creación de una sociedad de economía mixta denominada Cali Inteligente S.A ”</t>
  </si>
  <si>
    <t>Proyecto de Acuerdo 064 “por el cual se modifica el numeral 2 del artículo 152 del acuerdo 0438 de 2018 y se dictan otras disposiciones”</t>
  </si>
  <si>
    <t>Por el cual se adoptan medidas tributarias temporales en el marco de la emergencia sanitaria covid -19</t>
  </si>
  <si>
    <t>Se asigna proyecto de acuerdo sobre la declaratoria de utilidad pública de unos inmuebles.</t>
  </si>
  <si>
    <t>Por el cual se autoriza al señor Alcalde de Santiago de Cali, para remover, designar, fijar los honorarios y reglamentar las funciones de los agentes especiales administrador y liquidador de las personas y/o urbanizaciones intervenidas y se dictan otras disposiciones.</t>
  </si>
  <si>
    <t>“Por medio del cual se autoriza al Alcalde para comprometer una vigencia futura ordinaria – de la vigencia fiscal 2022 - con destino a la implementación del proyecto BP -26002520 apoyo al sistema de identificación de potenciales beneficiarios de programas sociales - Sisben en Santiago de Cali”</t>
  </si>
  <si>
    <t xml:space="preserve">Por medio del cual se concede una autorización al señor Alcalde para comprometer una vigencia futura ordinaria , destinada a la elaboración de estudios  especializados de ingeniería de tráfico  y tecnologías de información  y comunicaciones TIC, para la implementación de un sistema de movilidad  y transporte inteligente, mediante un sistema de semaforización inteligente SSI </t>
  </si>
  <si>
    <t>Concepto jurídico sobre proyecto de acuerdo No.  “Por el cual se reglamenta la compensación por estacionamientos en el distrito especial de Santiago de Cali y se dictan otras disposiciones”</t>
  </si>
  <si>
    <t>Por el cual se conceden unas facultades protempore al Alcalde de Santiago de Cali para modificar y adicionar el presupuesto general de rentas, recursos de capital y apropiaciones para gastos de Santiago de Cali"</t>
  </si>
  <si>
    <t xml:space="preserve">“Por medio del cual se autoriza la participación del Distrito Especial, Deportivo, Cultural, Turístico, Empresarial y de Servicios de Santiago de Cali en la creación de una región de planeación y gestión que actuará como autoridad regional de transporte de la aglomeración del suroccidente de Colombia en el valle del cauca (ASOVC) y en la creación de una sociedad que actuará como ente gestor regional” </t>
  </si>
  <si>
    <t>PAE -comprometer vigencias futuras, -para garantizar la ejecución del programa de alimentación escolar PAE y transporte escolar en la</t>
  </si>
  <si>
    <t xml:space="preserve">vigencia - 2022                                                                                                                                                                                                                                      1.autorización para comprometer vigencias futuras ordinarias por trece mil doscientos cuarenta y dos millones seiscientos ochenta y cuatro mil trescientos cuarenta y cuatro pesos moneda corriente ($13.242.684.344), para la “implementación de estrategias de acceso a la educación para el trabajo (ETDH) y/o educación superior para jóvenes de Santiago de Cali” y “consolidación de la estrategia plan talentos para los estudiantes de grado 10 y 11 de las instituciones educativas oficiales de Cali                                                                                                                                                  2.autorización para comprometer vigencias futuras excepcionales por setenta y cinco mil setecientos sesenta millones doscientos veintiocho mil ochocientos treinta y cuatro pesos moneda corriente ($75,760,228.834.oo), para garantizar la ejecución del servicio de transporte escolar a la población estudiantil de Cali y del programa de alimentación escolar PAE. </t>
  </si>
  <si>
    <t>vigencias futuras Cristo Rey</t>
  </si>
  <si>
    <t>Revisión jurídica de las disposiciones generales del anteproyecto de presupuesto general del Municipio vigencia 2022</t>
  </si>
  <si>
    <t xml:space="preserve">Solicitud de viabilidad jurídica al proyecto de acuerdo: “Por medio del cual se establece el número de miembros de las Juntas Administradoras Locales (JAL) y se autoriza al Alcalde para el reconocimiento y pago de los honorarios en el Distrito Especial de Santiago de Cali” </t>
  </si>
  <si>
    <t>Remisión documentos ajustados del proyecto de acuerdo “Por el cual se reglamenta la compensación por estacionamientos en el Distrito Especial de Santiago de Cali”.</t>
  </si>
  <si>
    <t>Proyecto de acuerdo "Por medio del cual se otorga autorización para utilizar saldo de cupos de crédito contratados con entidades financieras, y se dictan otras disposiciones".</t>
  </si>
  <si>
    <t>Declaratoria de área protegida</t>
  </si>
  <si>
    <t xml:space="preserve">Vigencias futuras de la Secretaria de Bienestar Social </t>
  </si>
  <si>
    <t>Por medio del cual se concede una exoneración tributaria en virtud de la realización en la ciudad de Cali de los I juegos Panamericanos Junior</t>
  </si>
  <si>
    <t>Por medio del cual se autoriza al señor Alcalde de Santiago de Cali para comprometer vigencias futuras ordinarias de contrato en ejecución con destino a la prestación del servicio de plan adicional en salud</t>
  </si>
  <si>
    <t>Proyecto de acuerdo "Por el cual se establece el porcentaje legal del impuesto predial unificado con destino a la  CVC vigencia fiscal 2022"</t>
  </si>
  <si>
    <t>Proyecto de acuerdo "por</t>
  </si>
  <si>
    <t xml:space="preserve">el cual se autoriza la constitución de una vigencia futura ordinaria al fondo especial de vivienda para la ejecución de rogramas de subsidios, y se dictan otras disposiciones" </t>
  </si>
  <si>
    <t xml:space="preserve">"Por el cual se autoriza al señor alcalde de Santiago de Cali para comprometer unas vigencias futuras ordinarias  destinadas a obtener los estudios y diseños para la construcción del parque tecnológico de innovación San Fernando en Santiago de Cali y su interventoría a fin de dar cumplimiento al plan de desarrollo distrital 2020-2023 "Cali, unida por la vida y se dictan otras disposiciones" </t>
  </si>
  <si>
    <t xml:space="preserve">"Por el cual se autoriza al alcalde de Santiago de Cali para comprometer una vigencia futura ordinaria de la vigencia fiscal 2022 con destino a los servicios de vigilancia y aseo para el Distrito de Santiago de Cali y se dictan otras disposiciones". </t>
  </si>
  <si>
    <t>"Por medio del cual se adopta la política pública para las mujeres de Cali: reconocimiento, equidad de género e igualdad de oportunidades” 2021 – 2030</t>
  </si>
  <si>
    <t>Alameda</t>
  </si>
  <si>
    <t>Impacto fiscal del proyecto de acuerdo "Por medio del cual se deroga el acuerdo 0238 de 2008" Gaseta Tributaria</t>
  </si>
  <si>
    <t>Por el cual se autoriza al señor Alcalde para comprometer vigencias futuras ordinarias para la ejecución de proyectos estratégicos del departamento administrativo de planeación</t>
  </si>
  <si>
    <t xml:space="preserve">Solicitud de viabilidad técnica, financiera y jurídica del proyecto de acuerdo: “Por medio del cual se autoriza la participación del Distrito Especial, Deportivo, Cultural, Turístico, Empresarial y de Servicios de Santiago de Cali en la creación de una región de planeación y gestión que actuará como autoridad regional de transporte de la aglomeración del suroccidente de Colombia en el Valle del Cauca (ASOVC) y en la creación de una sociedad que actuará como ente </t>
  </si>
  <si>
    <t xml:space="preserve">Proyecto de acuerdo: "Por el cual se autoriza al señor Alcalde de Santiago de Cali para remover, designar, fijar los honorarios y reglamentar las funciones de los agentes especiales administrador y liquidador de las personas y/o urbanizaciones intervenidas, y se dictan otras disposiciones" </t>
  </si>
  <si>
    <t>Por el cual se autoriza al señor Alcalde de Santiago de Cali para comprometer vigencias futuras excepcionales con destino a la ejecución de proyectos de la Secretaría de Vivienda Social y Hábitat incluidos en el plan de desarrollo Distrital 2020-2023 "Cali unida por la vida”, y se dictan otras disposiciones”</t>
  </si>
  <si>
    <t>"Por el cual se modifican normas del estatuto tributario del distrito de Santiago de Cali y se dictan otras disposiciones"</t>
  </si>
  <si>
    <t>"Por el cual se modifica el decreto extraordinario 084 bis de marzo 4 de 2001 en el marco del acuerdo municipal 070 de 2000 para ajustar la denominación de la empresa municipal de renovación urbana emru, ampliar su objeto social y se dictan otras disposiciones"</t>
  </si>
  <si>
    <t>Política pública para las mujeres en el distrito especial de Santiago de Cali: reconocimiento,
 equidad de oportunidades 2022-2031"</t>
  </si>
  <si>
    <t>"Por el cual se reglamenta la compensación por estacionamiento en el distrito especial de Santiago de Cali y se dictan otras disposiciones"</t>
  </si>
  <si>
    <t>“Por el cual se crean la unidad administrativa especial de protección animal- uaepa, la inspección de policía urbana de protección animal, de Santiago de Cali distrito especial, deportivo, cultural, turístico, empresarial y de servicios, y se dictan otras disposiciones”</t>
  </si>
  <si>
    <t>“Por el cual se crea la tasa prodeporte y recreación de conformidad con la facultad prevista en la ley 2023 de 2020 y se dictan otras disposiciones”</t>
  </si>
  <si>
    <t>Por medio del cual se convoca a elecciones de jueces de paz y jueces de paz de reconsideración en el municipio de Santiago de Cali para el período 2017-2022”.</t>
  </si>
  <si>
    <t>Por medio del cual se deroga el acuerdo 0238 de 2008, por medio del cual se crea la gaceta tributaria en el municipio de Santiago de cali.</t>
  </si>
  <si>
    <t>Por el cual se establece el subsidio distrital de vivienda, se deroga el acuerdo municipal no.0404 del 2016, y se dictan otras disposiciones"</t>
  </si>
  <si>
    <t>Por el cual se establecen regulaciones para la reproducción cria comercialización y tenencia de animales en el distrito especial de Santiago de Cali</t>
  </si>
  <si>
    <t>Por el cual se adopta el manual de construcción sostenible para el distrito especial de Santiago de Cali</t>
  </si>
  <si>
    <t>Por el cual se autoriza al señor alcalde de Santiago de Cali para concurrir solidariamente con un aporte al centro de formación valle del Lili y al hospital geriátrico y ancianato san miguel y se dictan otras disposiciones”</t>
  </si>
  <si>
    <t>Por el cual de garantiza un mínimo vital del servicio de internet a los estratos1,2 y zona rural del distrito de Santiago de Cali</t>
  </si>
  <si>
    <t>Por el cual se autoriza al señor alcalde de Santiago de Cali para para la cesión del mayor valor del recaudo futuro del impuesto predial que se genere en la zona de influencia de los planes parciales de renovación urbana de ciudad paraíso el hoyo y el piloto y se dictan otras disposiciones”</t>
  </si>
  <si>
    <t>Por medio del cual se establecen los lineamientos para la formulacion del plan decenal de la etnoeducacion afro en el Distrito de Santiago de cali y se dictan otras dispocisiones"</t>
  </si>
  <si>
    <t>“por el cual se denomina kilómetro cero del deporte a la plazoleta  externa ubicada en la carrera 39 con calle 9º, contiguo al coliseo de hockey en línea “miguel calero”, del distrito de Santiago de Cali</t>
  </si>
  <si>
    <t>Proyecto de Acuerdo de vigencias futuras ordinarias para el Parque Tecnológico de Innovación San Fernando en  l marco del proyecto BP- 26004119 Construcción y dotación del Parque Tecnológico de Innovación San Fernando en Santiago de Cali</t>
  </si>
  <si>
    <t>-</t>
  </si>
  <si>
    <t>NEGATIVO</t>
  </si>
  <si>
    <t>HACIENDA</t>
  </si>
  <si>
    <t>EMRU</t>
  </si>
  <si>
    <t>Bienestar</t>
  </si>
  <si>
    <t>PLANEACIÓN</t>
  </si>
  <si>
    <t xml:space="preserve"> DEPORTE</t>
  </si>
  <si>
    <t>DEPORTE</t>
  </si>
  <si>
    <t>DESARROLLO ECONOMICO</t>
  </si>
  <si>
    <t xml:space="preserve">UNIDAD DE BIENES Y SERVICIOS </t>
  </si>
  <si>
    <t>PAZ Y CULTURA</t>
  </si>
  <si>
    <t>VIVIENDA</t>
  </si>
  <si>
    <t>CONCEJO/ TERRY HURTADO</t>
  </si>
  <si>
    <t>CONCEJO/JUAN MARTIN Y ALEXANDRA</t>
  </si>
  <si>
    <t xml:space="preserve">Contratación </t>
  </si>
  <si>
    <t>Concejo/ harvy mosquera</t>
  </si>
  <si>
    <t>Concejo/Audry torro</t>
  </si>
  <si>
    <t>BIENESTAR SOCIAL</t>
  </si>
  <si>
    <t>CONCEJO/ALEXANDRA HERNANDEZ</t>
  </si>
  <si>
    <t>DISTRITO/ CULTURA CUIDADANA</t>
  </si>
  <si>
    <t>CONCEJO/ JUAN MARTIN</t>
  </si>
  <si>
    <t>CONCEJO/TERRY HURTADO</t>
  </si>
  <si>
    <t>DISTRITO/DEPORTE</t>
  </si>
  <si>
    <t>DISTRITO/VIVIENDA</t>
  </si>
  <si>
    <t xml:space="preserve"> "Por el cual se conceden facultades y autorizaciones al alcalde de Santiago de Cali y a los gerentes, rectores y directores de los establecimientos públicos del orden distrital para ejercer pro tempore precisas funciones de modificar y adicionar el presupuesto general de rentas, recursos de capital y apropiaciones para gastos en la vigencia fiscal comprendida entre el 1 de enero y 31 de diciembre del año 2022, y se dictan otras disposiciones</t>
  </si>
  <si>
    <t xml:space="preserve">“Por medio del cual se autoriza al alcalde de Santiago de Cali, para comprometer una vigencia futura ordinaria de la vigencia fiscal 2023, con destino a los servicios de vigilancia y aseo integral para el distrito de Santiago de Cali"  </t>
  </si>
  <si>
    <t xml:space="preserve">"Por el cual se hace una declaratoria de los motivos de utilidad pública y se dictan otras disposiciones" </t>
  </si>
  <si>
    <t xml:space="preserve">"Por medio del cual se aprueba la política pública de derechos
humanos 2022 – 2031 del distrito especial, deportivo, cultural,
turístico, empresarial y de servicios de Santiago de Cali y se dictan 
otras disposiciones”
</t>
  </si>
  <si>
    <t xml:space="preserve">“Por medio del cual se protege a niños, niñas y adolescentes de las violencias física y psicológica asociadas con las prácticas taurinas, en el distrito
especial, deportivo, cultural, turístico, especial y de servicios de Santiago de Cali y se dictan otras disposiciones”
</t>
  </si>
  <si>
    <t xml:space="preserve">“Por medio del cual se crea la junta asesora para la educación superior en el distrito de Santiago de Cali”
</t>
  </si>
  <si>
    <t xml:space="preserve">"Por medio del cual se concede una exoneración tributaria en virtud de la realización de la copa américa 2022". 
</t>
  </si>
  <si>
    <t>“Por medio del cual se autoriza al señor alcalde de Santiago de Cali para comprometer vigencias futuras ordinarias, destinadas a la ejecución del proyecto “implementación de acciones para la recuperación de los servicios ambientales en el ecoparque corazón de Pance de Santiago de Cali", incluido en el plan de desarrollo municipal 2020-2023 “ Cali, unida por la vida” y se dictan otras disposiciones</t>
  </si>
  <si>
    <t>“Por medio del cual, se autoriza a la secretaría de vivienda social y hábitat y el fondo especial de vivienda de Santiago de Cali la exoneración del pago del 100% de intereses atrasados de los créditos de vivienda vip y vis a través de la suscripción de acuerdos de pago con los deudores de la cartera de ambas entidades para otorgar títulos de propiedad de transferencia de dominio con garantía real, y se dictan otras disposiciones</t>
  </si>
  <si>
    <t>Por el cual se autoriza al alcalde de Santiago de Cali para comprometer una vigencia futura ordinaria de la vigencia fiscal 2023 con destino a la implementación del proyecto bp26002520 "apoyo al sistema de identificación de potenciales beneficiarios de programas sociales- sisben en Santiago de Cali"</t>
  </si>
  <si>
    <t>concede una exoneración tributaria en virtud de la realización del xix campeonato mundial de atletismo sub 20 de Cali 2022 Y Por el cual se concede una exoneración tributaria en virtud de la realización de los xix juegos deportivos bolivarianos valledupar  2022</t>
  </si>
  <si>
    <t>Política pública para las mujeres en el distrito especial de Santiago de Cali: reconocimiento,  equidad de oportunidades 2022-2031"</t>
  </si>
  <si>
    <t>“Por el cual se autoriza al señor alcalde del distrito de Santiago de Cali para comprometer vigencias futuras ordinarias, para la ejecución del proyecto de inversión no. Bp 26004117 conservación de los bienes inmuebles de interés cultural de uso institucional de Santiago de Cali</t>
  </si>
  <si>
    <t xml:space="preserve">“Por el cual se dictan Lineamientos para la prestación de un mínimo vital del servicio de internet a los estratos 1,2 y zona rural en el distrito de Santiago de Cali”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</si>
</sst>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rgb="FF000000"/>
      <name val="Arial"/>
      <family val="2"/>
    </font>
    <font>
      <sz val="10"/>
      <color theme="1"/>
      <name val="Arial"/>
      <family val="2"/>
    </font>
    <font>
      <b/>
      <sz val="10"/>
      <color rgb="FF000000"/>
      <name val="Arial"/>
      <family val="2"/>
    </font>
    <font>
      <sz val="10"/>
      <name val="Arial"/>
      <family val="2"/>
    </font>
    <font>
      <sz val="10"/>
      <color rgb="FF000000"/>
      <name val="Arial"/>
      <family val="2"/>
    </font>
  </fonts>
  <fills count="3">
    <fill>
      <patternFill patternType="none"/>
    </fill>
    <fill>
      <patternFill patternType="gray125"/>
    </fill>
    <fill>
      <patternFill patternType="solid">
        <fgColor rgb="FFB7B7B7"/>
        <bgColor rgb="FFB7B7B7"/>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17">
    <xf numFmtId="0" fontId="0" fillId="0" borderId="0" xfId="0"/>
    <xf numFmtId="0" fontId="2"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14" fontId="2"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3" fillId="2" borderId="2" xfId="1" applyFont="1" applyFill="1" applyBorder="1" applyAlignment="1">
      <alignment horizontal="left" vertical="center" wrapText="1"/>
    </xf>
    <xf numFmtId="0" fontId="3" fillId="2" borderId="2"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4" fontId="4"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xf>
    <xf numFmtId="14" fontId="4" fillId="0" borderId="1" xfId="1" applyNumberFormat="1" applyFont="1" applyFill="1" applyBorder="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0" xfId="0" applyFont="1" applyAlignment="1">
      <alignment wrapText="1"/>
    </xf>
  </cellXfs>
  <cellStyles count="2">
    <cellStyle name="Normal" xfId="0" builtinId="0"/>
    <cellStyle name="Normal 2" xfId="1"/>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topLeftCell="A28" workbookViewId="0">
      <selection activeCell="B60" sqref="B60"/>
    </sheetView>
  </sheetViews>
  <sheetFormatPr baseColWidth="10" defaultRowHeight="15" x14ac:dyDescent="0.25"/>
  <cols>
    <col min="1" max="1" width="42" customWidth="1"/>
    <col min="2" max="2" width="21.85546875" customWidth="1"/>
    <col min="3" max="3" width="22.85546875" customWidth="1"/>
    <col min="4" max="4" width="16.5703125" customWidth="1"/>
    <col min="5" max="5" width="28.7109375" customWidth="1"/>
  </cols>
  <sheetData>
    <row r="1" spans="1:5" ht="26.25" thickBot="1" x14ac:dyDescent="0.3">
      <c r="A1" s="7" t="s">
        <v>0</v>
      </c>
      <c r="B1" s="8" t="s">
        <v>1</v>
      </c>
      <c r="C1" s="8" t="s">
        <v>2</v>
      </c>
      <c r="D1" s="8" t="s">
        <v>3</v>
      </c>
      <c r="E1" s="8" t="s">
        <v>4</v>
      </c>
    </row>
    <row r="2" spans="1:5" ht="39" thickBot="1" x14ac:dyDescent="0.3">
      <c r="A2" s="13" t="s">
        <v>29</v>
      </c>
      <c r="B2" s="9">
        <v>44217</v>
      </c>
      <c r="C2" s="1" t="s">
        <v>15</v>
      </c>
      <c r="D2" s="1" t="s">
        <v>12</v>
      </c>
      <c r="E2" s="2" t="s">
        <v>13</v>
      </c>
    </row>
    <row r="3" spans="1:5" ht="90" thickBot="1" x14ac:dyDescent="0.3">
      <c r="A3" s="14" t="s">
        <v>30</v>
      </c>
      <c r="B3" s="9">
        <v>44224</v>
      </c>
      <c r="C3" s="1" t="s">
        <v>16</v>
      </c>
      <c r="D3" s="1" t="s">
        <v>12</v>
      </c>
      <c r="E3" s="2" t="s">
        <v>13</v>
      </c>
    </row>
    <row r="4" spans="1:5" ht="90" thickBot="1" x14ac:dyDescent="0.3">
      <c r="A4" s="14" t="s">
        <v>30</v>
      </c>
      <c r="B4" s="9">
        <v>44357</v>
      </c>
      <c r="C4" s="1" t="s">
        <v>16</v>
      </c>
      <c r="D4" s="1" t="s">
        <v>12</v>
      </c>
      <c r="E4" s="2" t="s">
        <v>13</v>
      </c>
    </row>
    <row r="5" spans="1:5" ht="51.75" thickBot="1" x14ac:dyDescent="0.3">
      <c r="A5" s="14" t="s">
        <v>31</v>
      </c>
      <c r="B5" s="9">
        <v>44225</v>
      </c>
      <c r="C5" s="1" t="s">
        <v>17</v>
      </c>
      <c r="D5" s="1" t="s">
        <v>12</v>
      </c>
      <c r="E5" s="2" t="s">
        <v>13</v>
      </c>
    </row>
    <row r="6" spans="1:5" ht="39" thickBot="1" x14ac:dyDescent="0.3">
      <c r="A6" s="14" t="s">
        <v>32</v>
      </c>
      <c r="B6" s="9">
        <v>44249</v>
      </c>
      <c r="C6" s="1" t="s">
        <v>18</v>
      </c>
      <c r="D6" s="1" t="s">
        <v>12</v>
      </c>
      <c r="E6" s="2" t="s">
        <v>13</v>
      </c>
    </row>
    <row r="7" spans="1:5" ht="39" thickBot="1" x14ac:dyDescent="0.3">
      <c r="A7" s="14" t="s">
        <v>33</v>
      </c>
      <c r="B7" s="9">
        <v>44287</v>
      </c>
      <c r="C7" s="1" t="s">
        <v>19</v>
      </c>
      <c r="D7" s="1" t="s">
        <v>12</v>
      </c>
      <c r="E7" s="1" t="s">
        <v>13</v>
      </c>
    </row>
    <row r="8" spans="1:5" ht="39" thickBot="1" x14ac:dyDescent="0.3">
      <c r="A8" s="14" t="s">
        <v>34</v>
      </c>
      <c r="B8" s="10">
        <v>44280</v>
      </c>
      <c r="C8" s="2" t="s">
        <v>9</v>
      </c>
      <c r="D8" s="1" t="s">
        <v>12</v>
      </c>
      <c r="E8" s="1" t="s">
        <v>14</v>
      </c>
    </row>
    <row r="9" spans="1:5" ht="51.75" thickBot="1" x14ac:dyDescent="0.3">
      <c r="A9" s="14" t="s">
        <v>35</v>
      </c>
      <c r="B9" s="9" t="s">
        <v>8</v>
      </c>
      <c r="C9" s="1" t="s">
        <v>17</v>
      </c>
      <c r="D9" s="1" t="s">
        <v>12</v>
      </c>
      <c r="E9" s="1" t="s">
        <v>13</v>
      </c>
    </row>
    <row r="10" spans="1:5" ht="39" thickBot="1" x14ac:dyDescent="0.3">
      <c r="A10" s="14" t="s">
        <v>36</v>
      </c>
      <c r="B10" s="10">
        <v>44348</v>
      </c>
      <c r="C10" s="5" t="s">
        <v>20</v>
      </c>
      <c r="D10" s="1" t="s">
        <v>12</v>
      </c>
      <c r="E10" s="1" t="s">
        <v>13</v>
      </c>
    </row>
    <row r="11" spans="1:5" ht="39" thickBot="1" x14ac:dyDescent="0.3">
      <c r="A11" s="14" t="s">
        <v>37</v>
      </c>
      <c r="B11" s="9">
        <v>44335</v>
      </c>
      <c r="C11" s="1" t="s">
        <v>16</v>
      </c>
      <c r="D11" s="1" t="s">
        <v>5</v>
      </c>
      <c r="E11" s="1" t="s">
        <v>5</v>
      </c>
    </row>
    <row r="12" spans="1:5" ht="77.25" thickBot="1" x14ac:dyDescent="0.3">
      <c r="A12" s="14" t="s">
        <v>38</v>
      </c>
      <c r="B12" s="4">
        <v>44378</v>
      </c>
      <c r="C12" s="1" t="s">
        <v>16</v>
      </c>
      <c r="D12" s="3" t="s">
        <v>5</v>
      </c>
      <c r="E12" s="3" t="s">
        <v>5</v>
      </c>
    </row>
    <row r="13" spans="1:5" ht="90" thickBot="1" x14ac:dyDescent="0.3">
      <c r="A13" s="14" t="s">
        <v>39</v>
      </c>
      <c r="B13" s="4">
        <v>44397</v>
      </c>
      <c r="C13" s="3" t="s">
        <v>11</v>
      </c>
      <c r="D13" s="1" t="s">
        <v>12</v>
      </c>
      <c r="E13" s="1" t="s">
        <v>13</v>
      </c>
    </row>
    <row r="14" spans="1:5" ht="102.75" thickBot="1" x14ac:dyDescent="0.3">
      <c r="A14" s="14" t="s">
        <v>40</v>
      </c>
      <c r="B14" s="4">
        <v>44441</v>
      </c>
      <c r="C14" s="1" t="s">
        <v>21</v>
      </c>
      <c r="D14" s="1" t="s">
        <v>12</v>
      </c>
      <c r="E14" s="1" t="s">
        <v>13</v>
      </c>
    </row>
    <row r="15" spans="1:5" ht="64.5" thickBot="1" x14ac:dyDescent="0.3">
      <c r="A15" s="14" t="s">
        <v>41</v>
      </c>
      <c r="B15" s="10" t="s">
        <v>6</v>
      </c>
      <c r="C15" s="3" t="s">
        <v>11</v>
      </c>
      <c r="D15" s="1" t="s">
        <v>12</v>
      </c>
      <c r="E15" s="1" t="s">
        <v>13</v>
      </c>
    </row>
    <row r="16" spans="1:5" ht="64.5" thickBot="1" x14ac:dyDescent="0.3">
      <c r="A16" s="14" t="s">
        <v>42</v>
      </c>
      <c r="B16" s="4"/>
      <c r="C16" s="3" t="s">
        <v>11</v>
      </c>
      <c r="D16" s="1" t="s">
        <v>12</v>
      </c>
      <c r="E16" s="1" t="s">
        <v>13</v>
      </c>
    </row>
    <row r="17" spans="1:5" ht="128.25" thickBot="1" x14ac:dyDescent="0.3">
      <c r="A17" s="14" t="s">
        <v>43</v>
      </c>
      <c r="B17" s="9">
        <v>44475</v>
      </c>
      <c r="C17" s="1" t="s">
        <v>22</v>
      </c>
      <c r="D17" s="1" t="s">
        <v>12</v>
      </c>
      <c r="E17" s="1" t="s">
        <v>13</v>
      </c>
    </row>
    <row r="18" spans="1:5" ht="51" x14ac:dyDescent="0.25">
      <c r="A18" s="15" t="s">
        <v>44</v>
      </c>
      <c r="B18" s="4">
        <v>44404</v>
      </c>
      <c r="C18" s="1" t="s">
        <v>23</v>
      </c>
      <c r="D18" s="1" t="s">
        <v>12</v>
      </c>
      <c r="E18" s="1" t="s">
        <v>13</v>
      </c>
    </row>
    <row r="19" spans="1:5" ht="268.5" thickBot="1" x14ac:dyDescent="0.3">
      <c r="A19" s="14" t="s">
        <v>45</v>
      </c>
      <c r="B19" s="12">
        <v>44400</v>
      </c>
      <c r="C19" s="2" t="s">
        <v>16</v>
      </c>
      <c r="D19" s="3" t="s">
        <v>12</v>
      </c>
      <c r="E19" s="3" t="s">
        <v>13</v>
      </c>
    </row>
    <row r="20" spans="1:5" ht="26.25" thickBot="1" x14ac:dyDescent="0.3">
      <c r="A20" s="14" t="s">
        <v>46</v>
      </c>
      <c r="B20" s="4">
        <v>44404</v>
      </c>
      <c r="C20" s="5" t="s">
        <v>20</v>
      </c>
      <c r="D20" s="1" t="s">
        <v>12</v>
      </c>
      <c r="E20" s="1" t="s">
        <v>13</v>
      </c>
    </row>
    <row r="21" spans="1:5" ht="39" thickBot="1" x14ac:dyDescent="0.3">
      <c r="A21" s="14" t="s">
        <v>47</v>
      </c>
      <c r="B21" s="4">
        <v>44441</v>
      </c>
      <c r="C21" s="1" t="s">
        <v>24</v>
      </c>
      <c r="D21" s="1" t="s">
        <v>12</v>
      </c>
      <c r="E21" s="1" t="s">
        <v>13</v>
      </c>
    </row>
    <row r="22" spans="1:5" ht="90" thickBot="1" x14ac:dyDescent="0.3">
      <c r="A22" s="14" t="s">
        <v>48</v>
      </c>
      <c r="B22" s="4">
        <v>44438</v>
      </c>
      <c r="C22" s="3" t="s">
        <v>22</v>
      </c>
      <c r="D22" s="1" t="s">
        <v>12</v>
      </c>
      <c r="E22" s="1" t="s">
        <v>13</v>
      </c>
    </row>
    <row r="23" spans="1:5" ht="51.75" thickBot="1" x14ac:dyDescent="0.3">
      <c r="A23" s="14" t="s">
        <v>49</v>
      </c>
      <c r="B23" s="4">
        <v>44435</v>
      </c>
      <c r="C23" s="5" t="s">
        <v>20</v>
      </c>
      <c r="D23" s="1" t="s">
        <v>12</v>
      </c>
      <c r="E23" s="1" t="s">
        <v>13</v>
      </c>
    </row>
    <row r="24" spans="1:5" ht="51.75" thickBot="1" x14ac:dyDescent="0.3">
      <c r="A24" s="14" t="s">
        <v>50</v>
      </c>
      <c r="B24" s="11">
        <v>44460</v>
      </c>
      <c r="C24" s="6" t="s">
        <v>7</v>
      </c>
      <c r="D24" s="1" t="s">
        <v>12</v>
      </c>
      <c r="E24" s="1" t="s">
        <v>13</v>
      </c>
    </row>
    <row r="25" spans="1:5" ht="26.25" thickBot="1" x14ac:dyDescent="0.3">
      <c r="A25" s="14" t="s">
        <v>51</v>
      </c>
      <c r="B25" s="4">
        <v>44452</v>
      </c>
      <c r="C25" s="1" t="s">
        <v>25</v>
      </c>
      <c r="D25" s="1" t="s">
        <v>12</v>
      </c>
      <c r="E25" s="1" t="s">
        <v>13</v>
      </c>
    </row>
    <row r="26" spans="1:5" ht="26.25" thickBot="1" x14ac:dyDescent="0.3">
      <c r="A26" s="14" t="s">
        <v>52</v>
      </c>
      <c r="B26" s="4">
        <v>44455</v>
      </c>
      <c r="C26" s="1" t="s">
        <v>19</v>
      </c>
      <c r="D26" s="1" t="s">
        <v>12</v>
      </c>
      <c r="E26" s="1" t="s">
        <v>13</v>
      </c>
    </row>
    <row r="27" spans="1:5" ht="39" thickBot="1" x14ac:dyDescent="0.3">
      <c r="A27" s="14" t="s">
        <v>53</v>
      </c>
      <c r="B27" s="4">
        <v>44460</v>
      </c>
      <c r="C27" s="3" t="s">
        <v>10</v>
      </c>
      <c r="D27" s="1" t="s">
        <v>12</v>
      </c>
      <c r="E27" s="1" t="s">
        <v>13</v>
      </c>
    </row>
    <row r="28" spans="1:5" ht="64.5" thickBot="1" x14ac:dyDescent="0.3">
      <c r="A28" s="14" t="s">
        <v>54</v>
      </c>
      <c r="B28" s="4">
        <v>44467</v>
      </c>
      <c r="C28" s="3" t="s">
        <v>11</v>
      </c>
      <c r="D28" s="1" t="s">
        <v>12</v>
      </c>
      <c r="E28" s="1" t="s">
        <v>13</v>
      </c>
    </row>
    <row r="29" spans="1:5" ht="39" thickBot="1" x14ac:dyDescent="0.3">
      <c r="A29" s="14" t="s">
        <v>55</v>
      </c>
      <c r="B29" s="4">
        <v>44440</v>
      </c>
      <c r="C29" s="3" t="s">
        <v>10</v>
      </c>
      <c r="D29" s="1" t="s">
        <v>12</v>
      </c>
      <c r="E29" s="1" t="s">
        <v>13</v>
      </c>
    </row>
    <row r="30" spans="1:5" x14ac:dyDescent="0.25">
      <c r="A30" s="15" t="s">
        <v>56</v>
      </c>
      <c r="B30" s="4">
        <v>44460</v>
      </c>
      <c r="C30" s="3" t="s">
        <v>11</v>
      </c>
      <c r="D30" s="1" t="s">
        <v>12</v>
      </c>
      <c r="E30" s="1" t="s">
        <v>13</v>
      </c>
    </row>
    <row r="31" spans="1:5" ht="51.75" thickBot="1" x14ac:dyDescent="0.3">
      <c r="A31" s="14" t="s">
        <v>57</v>
      </c>
      <c r="B31" s="4">
        <v>44476</v>
      </c>
      <c r="C31" s="3" t="s">
        <v>11</v>
      </c>
      <c r="D31" s="1" t="s">
        <v>12</v>
      </c>
      <c r="E31" s="1" t="s">
        <v>13</v>
      </c>
    </row>
    <row r="32" spans="1:5" ht="115.5" thickBot="1" x14ac:dyDescent="0.3">
      <c r="A32" s="14" t="s">
        <v>58</v>
      </c>
      <c r="B32" s="4">
        <v>44477</v>
      </c>
      <c r="C32" s="1" t="s">
        <v>25</v>
      </c>
      <c r="D32" s="3" t="s">
        <v>12</v>
      </c>
      <c r="E32" s="3" t="s">
        <v>13</v>
      </c>
    </row>
    <row r="33" spans="1:5" ht="77.25" thickBot="1" x14ac:dyDescent="0.3">
      <c r="A33" s="14" t="s">
        <v>59</v>
      </c>
      <c r="B33" s="4">
        <v>44476</v>
      </c>
      <c r="C33" s="3" t="s">
        <v>26</v>
      </c>
      <c r="D33" s="3" t="s">
        <v>12</v>
      </c>
      <c r="E33" s="2" t="s">
        <v>13</v>
      </c>
    </row>
    <row r="34" spans="1:5" ht="51.75" thickBot="1" x14ac:dyDescent="0.3">
      <c r="A34" s="14" t="s">
        <v>60</v>
      </c>
      <c r="B34" s="4">
        <v>44477</v>
      </c>
      <c r="C34" s="1" t="s">
        <v>27</v>
      </c>
      <c r="D34" s="1" t="s">
        <v>12</v>
      </c>
      <c r="E34" s="1" t="s">
        <v>14</v>
      </c>
    </row>
    <row r="35" spans="1:5" ht="15.75" thickBot="1" x14ac:dyDescent="0.3">
      <c r="A35" s="14" t="s">
        <v>61</v>
      </c>
      <c r="B35" s="4">
        <v>44483</v>
      </c>
      <c r="C35" s="3" t="s">
        <v>22</v>
      </c>
      <c r="D35" s="1" t="s">
        <v>12</v>
      </c>
      <c r="E35" s="2" t="s">
        <v>13</v>
      </c>
    </row>
    <row r="36" spans="1:5" ht="39" thickBot="1" x14ac:dyDescent="0.3">
      <c r="A36" s="14" t="s">
        <v>62</v>
      </c>
      <c r="B36" s="4">
        <v>44482</v>
      </c>
      <c r="C36" s="3" t="s">
        <v>19</v>
      </c>
      <c r="D36" s="3" t="s">
        <v>12</v>
      </c>
      <c r="E36" s="1" t="s">
        <v>13</v>
      </c>
    </row>
    <row r="37" spans="1:5" ht="51.75" thickBot="1" x14ac:dyDescent="0.3">
      <c r="A37" s="14" t="s">
        <v>63</v>
      </c>
      <c r="B37" s="4">
        <v>44475</v>
      </c>
      <c r="C37" s="3" t="s">
        <v>28</v>
      </c>
      <c r="D37" s="3" t="s">
        <v>12</v>
      </c>
      <c r="E37" s="2" t="s">
        <v>13</v>
      </c>
    </row>
    <row r="38" spans="1:5" ht="141" thickBot="1" x14ac:dyDescent="0.3">
      <c r="A38" s="14" t="s">
        <v>64</v>
      </c>
      <c r="B38" s="4">
        <v>44503</v>
      </c>
      <c r="C38" s="1" t="s">
        <v>20</v>
      </c>
      <c r="D38" s="3" t="s">
        <v>12</v>
      </c>
      <c r="E38" s="3" t="s">
        <v>13</v>
      </c>
    </row>
    <row r="39" spans="1:5" ht="90" thickBot="1" x14ac:dyDescent="0.3">
      <c r="A39" s="14" t="s">
        <v>65</v>
      </c>
      <c r="B39" s="12">
        <v>44511</v>
      </c>
      <c r="C39" s="1" t="s">
        <v>16</v>
      </c>
      <c r="D39" s="3" t="s">
        <v>12</v>
      </c>
      <c r="E39" s="2" t="s">
        <v>13</v>
      </c>
    </row>
    <row r="40" spans="1:5" ht="90" thickBot="1" x14ac:dyDescent="0.3">
      <c r="A40" s="14" t="s">
        <v>66</v>
      </c>
      <c r="B40" s="4">
        <v>44508</v>
      </c>
      <c r="C40" s="1" t="s">
        <v>19</v>
      </c>
      <c r="D40" s="3" t="s">
        <v>12</v>
      </c>
      <c r="E40" s="3" t="s">
        <v>13</v>
      </c>
    </row>
    <row r="41" spans="1:5" ht="39" thickBot="1" x14ac:dyDescent="0.3">
      <c r="A41" s="14" t="s">
        <v>67</v>
      </c>
      <c r="B41" s="4">
        <v>44594</v>
      </c>
      <c r="C41" s="1" t="s">
        <v>86</v>
      </c>
      <c r="D41" s="3" t="s">
        <v>12</v>
      </c>
      <c r="E41" s="1" t="s">
        <v>13</v>
      </c>
    </row>
    <row r="42" spans="1:5" ht="77.25" thickBot="1" x14ac:dyDescent="0.3">
      <c r="A42" s="14" t="s">
        <v>68</v>
      </c>
      <c r="B42" s="4">
        <v>44617</v>
      </c>
      <c r="C42" s="1" t="s">
        <v>87</v>
      </c>
      <c r="D42" s="3" t="s">
        <v>12</v>
      </c>
      <c r="E42" s="1" t="s">
        <v>13</v>
      </c>
    </row>
    <row r="43" spans="1:5" ht="39" thickBot="1" x14ac:dyDescent="0.3">
      <c r="A43" s="14" t="s">
        <v>69</v>
      </c>
      <c r="B43" s="4" t="s">
        <v>84</v>
      </c>
      <c r="C43" s="1" t="s">
        <v>88</v>
      </c>
      <c r="D43" s="3" t="s">
        <v>12</v>
      </c>
      <c r="E43" s="1" t="s">
        <v>13</v>
      </c>
    </row>
    <row r="44" spans="1:5" ht="51.75" thickBot="1" x14ac:dyDescent="0.3">
      <c r="A44" s="14" t="s">
        <v>70</v>
      </c>
      <c r="B44" s="4">
        <v>44620</v>
      </c>
      <c r="C44" s="1" t="s">
        <v>89</v>
      </c>
      <c r="D44" s="3" t="s">
        <v>12</v>
      </c>
      <c r="E44" s="1" t="s">
        <v>13</v>
      </c>
    </row>
    <row r="45" spans="1:5" ht="77.25" thickBot="1" x14ac:dyDescent="0.3">
      <c r="A45" s="14" t="s">
        <v>118</v>
      </c>
      <c r="B45" s="4">
        <v>44720</v>
      </c>
      <c r="C45" s="1" t="s">
        <v>91</v>
      </c>
      <c r="D45" s="3" t="s">
        <v>12</v>
      </c>
      <c r="E45" s="1" t="s">
        <v>13</v>
      </c>
    </row>
    <row r="46" spans="1:5" ht="77.25" thickBot="1" x14ac:dyDescent="0.3">
      <c r="A46" s="14" t="s">
        <v>71</v>
      </c>
      <c r="B46" s="4">
        <v>44630</v>
      </c>
      <c r="C46" s="1" t="s">
        <v>92</v>
      </c>
      <c r="D46" s="3" t="s">
        <v>12</v>
      </c>
      <c r="E46" s="1" t="s">
        <v>13</v>
      </c>
    </row>
    <row r="47" spans="1:5" ht="51.75" thickBot="1" x14ac:dyDescent="0.3">
      <c r="A47" s="14" t="s">
        <v>72</v>
      </c>
      <c r="B47" s="4">
        <v>44636</v>
      </c>
      <c r="C47" s="1" t="s">
        <v>90</v>
      </c>
      <c r="D47" s="3" t="s">
        <v>12</v>
      </c>
      <c r="E47" s="1" t="s">
        <v>13</v>
      </c>
    </row>
    <row r="48" spans="1:5" ht="77.25" thickBot="1" x14ac:dyDescent="0.3">
      <c r="A48" s="14" t="s">
        <v>120</v>
      </c>
      <c r="B48" s="4">
        <v>44638</v>
      </c>
      <c r="C48" s="1" t="s">
        <v>93</v>
      </c>
      <c r="D48" s="3" t="s">
        <v>12</v>
      </c>
      <c r="E48" s="1" t="s">
        <v>13</v>
      </c>
    </row>
    <row r="49" spans="1:5" ht="51.75" thickBot="1" x14ac:dyDescent="0.3">
      <c r="A49" s="14" t="s">
        <v>73</v>
      </c>
      <c r="B49" s="4">
        <v>44650</v>
      </c>
      <c r="C49" s="1" t="s">
        <v>94</v>
      </c>
      <c r="D49" s="3" t="s">
        <v>12</v>
      </c>
      <c r="E49" s="1" t="s">
        <v>13</v>
      </c>
    </row>
    <row r="50" spans="1:5" ht="39" thickBot="1" x14ac:dyDescent="0.3">
      <c r="A50" s="14" t="s">
        <v>74</v>
      </c>
      <c r="B50" s="4">
        <v>44644</v>
      </c>
      <c r="C50" s="1" t="s">
        <v>86</v>
      </c>
      <c r="D50" s="3" t="s">
        <v>12</v>
      </c>
      <c r="E50" s="1" t="s">
        <v>13</v>
      </c>
    </row>
    <row r="51" spans="1:5" ht="51.75" thickBot="1" x14ac:dyDescent="0.3">
      <c r="A51" s="14" t="s">
        <v>75</v>
      </c>
      <c r="B51" s="4">
        <v>44655</v>
      </c>
      <c r="C51" s="1" t="s">
        <v>95</v>
      </c>
      <c r="D51" s="3" t="s">
        <v>12</v>
      </c>
      <c r="E51" s="1" t="s">
        <v>13</v>
      </c>
    </row>
    <row r="52" spans="1:5" ht="51.75" thickBot="1" x14ac:dyDescent="0.3">
      <c r="A52" s="14" t="s">
        <v>76</v>
      </c>
      <c r="B52" s="4">
        <v>44659</v>
      </c>
      <c r="C52" s="1" t="s">
        <v>96</v>
      </c>
      <c r="D52" s="3" t="s">
        <v>12</v>
      </c>
      <c r="E52" s="1" t="s">
        <v>13</v>
      </c>
    </row>
    <row r="53" spans="1:5" ht="39" thickBot="1" x14ac:dyDescent="0.3">
      <c r="A53" s="14" t="s">
        <v>77</v>
      </c>
      <c r="B53" s="4">
        <v>44670</v>
      </c>
      <c r="C53" s="1" t="s">
        <v>89</v>
      </c>
      <c r="D53" s="3" t="s">
        <v>12</v>
      </c>
      <c r="E53" s="1" t="s">
        <v>13</v>
      </c>
    </row>
    <row r="54" spans="1:5" ht="64.5" thickBot="1" x14ac:dyDescent="0.3">
      <c r="A54" s="14" t="s">
        <v>78</v>
      </c>
      <c r="B54" s="4">
        <v>44671</v>
      </c>
      <c r="C54" s="1" t="s">
        <v>86</v>
      </c>
      <c r="D54" s="3" t="s">
        <v>12</v>
      </c>
      <c r="E54" s="1" t="s">
        <v>14</v>
      </c>
    </row>
    <row r="55" spans="1:5" ht="39" thickBot="1" x14ac:dyDescent="0.3">
      <c r="A55" s="14" t="s">
        <v>79</v>
      </c>
      <c r="B55" s="4">
        <v>44676</v>
      </c>
      <c r="C55" s="1" t="s">
        <v>97</v>
      </c>
      <c r="D55" s="3" t="s">
        <v>12</v>
      </c>
      <c r="E55" s="1" t="s">
        <v>14</v>
      </c>
    </row>
    <row r="56" spans="1:5" ht="90" thickBot="1" x14ac:dyDescent="0.3">
      <c r="A56" s="14" t="s">
        <v>80</v>
      </c>
      <c r="B56" s="4">
        <v>44685</v>
      </c>
      <c r="C56" s="1" t="s">
        <v>89</v>
      </c>
      <c r="D56" s="3" t="s">
        <v>5</v>
      </c>
      <c r="E56" s="3" t="s">
        <v>5</v>
      </c>
    </row>
    <row r="57" spans="1:5" ht="77.25" thickBot="1" x14ac:dyDescent="0.3">
      <c r="A57" s="14" t="s">
        <v>109</v>
      </c>
      <c r="B57" s="4">
        <v>44707</v>
      </c>
      <c r="C57" s="1" t="s">
        <v>98</v>
      </c>
      <c r="D57" s="3" t="s">
        <v>12</v>
      </c>
      <c r="E57" s="1" t="s">
        <v>13</v>
      </c>
    </row>
    <row r="58" spans="1:5" ht="64.5" thickBot="1" x14ac:dyDescent="0.3">
      <c r="A58" s="14" t="s">
        <v>81</v>
      </c>
      <c r="B58" s="4">
        <v>44712</v>
      </c>
      <c r="C58" s="1" t="s">
        <v>99</v>
      </c>
      <c r="D58" s="3" t="s">
        <v>12</v>
      </c>
      <c r="E58" s="1" t="s">
        <v>14</v>
      </c>
    </row>
    <row r="59" spans="1:5" ht="64.5" thickBot="1" x14ac:dyDescent="0.3">
      <c r="A59" s="14" t="s">
        <v>82</v>
      </c>
      <c r="B59" s="4">
        <v>44712</v>
      </c>
      <c r="C59" s="1" t="s">
        <v>100</v>
      </c>
      <c r="D59" s="3" t="s">
        <v>12</v>
      </c>
      <c r="E59" s="1" t="s">
        <v>13</v>
      </c>
    </row>
    <row r="60" spans="1:5" ht="128.25" thickBot="1" x14ac:dyDescent="0.3">
      <c r="A60" s="14" t="s">
        <v>108</v>
      </c>
      <c r="B60" s="4">
        <v>44722</v>
      </c>
      <c r="C60" s="1" t="s">
        <v>86</v>
      </c>
      <c r="D60" s="3" t="s">
        <v>12</v>
      </c>
      <c r="E60" s="1" t="s">
        <v>13</v>
      </c>
    </row>
    <row r="61" spans="1:5" ht="39" thickBot="1" x14ac:dyDescent="0.3">
      <c r="A61" s="14" t="s">
        <v>119</v>
      </c>
      <c r="B61" s="4"/>
      <c r="C61" s="1" t="s">
        <v>101</v>
      </c>
      <c r="D61" s="3" t="s">
        <v>12</v>
      </c>
      <c r="E61" s="1" t="s">
        <v>13</v>
      </c>
    </row>
    <row r="62" spans="1:5" ht="51.75" thickBot="1" x14ac:dyDescent="0.3">
      <c r="A62" s="14" t="s">
        <v>121</v>
      </c>
      <c r="B62" s="4">
        <v>44735</v>
      </c>
      <c r="C62" s="1" t="s">
        <v>102</v>
      </c>
      <c r="D62" s="3" t="s">
        <v>12</v>
      </c>
      <c r="E62" s="1" t="s">
        <v>14</v>
      </c>
    </row>
    <row r="63" spans="1:5" ht="102.75" thickBot="1" x14ac:dyDescent="0.3">
      <c r="A63" s="14" t="s">
        <v>111</v>
      </c>
      <c r="B63" s="4">
        <v>44740</v>
      </c>
      <c r="C63" s="1" t="s">
        <v>103</v>
      </c>
      <c r="D63" s="3" t="str">
        <f>+D62</f>
        <v>Finalizado</v>
      </c>
      <c r="E63" s="1" t="s">
        <v>13</v>
      </c>
    </row>
    <row r="64" spans="1:5" ht="49.5" customHeight="1" x14ac:dyDescent="0.25">
      <c r="A64" s="16" t="s">
        <v>110</v>
      </c>
      <c r="B64" s="4">
        <v>44741</v>
      </c>
      <c r="C64" s="1" t="s">
        <v>95</v>
      </c>
      <c r="D64" s="3" t="s">
        <v>12</v>
      </c>
      <c r="E64" s="1" t="s">
        <v>13</v>
      </c>
    </row>
    <row r="65" spans="1:5" ht="51.75" thickBot="1" x14ac:dyDescent="0.3">
      <c r="A65" s="14" t="s">
        <v>113</v>
      </c>
      <c r="B65" s="4">
        <v>44740</v>
      </c>
      <c r="C65" s="1" t="s">
        <v>104</v>
      </c>
      <c r="D65" s="3" t="s">
        <v>12</v>
      </c>
      <c r="E65" s="1" t="s">
        <v>85</v>
      </c>
    </row>
    <row r="66" spans="1:5" ht="102.75" thickBot="1" x14ac:dyDescent="0.3">
      <c r="A66" s="14" t="s">
        <v>112</v>
      </c>
      <c r="B66" s="4"/>
      <c r="C66" s="1" t="s">
        <v>105</v>
      </c>
      <c r="D66" s="3" t="s">
        <v>12</v>
      </c>
      <c r="E66" s="1" t="s">
        <v>14</v>
      </c>
    </row>
    <row r="67" spans="1:5" ht="51.75" thickBot="1" x14ac:dyDescent="0.3">
      <c r="A67" s="14" t="s">
        <v>114</v>
      </c>
      <c r="B67" s="4"/>
      <c r="C67" s="1" t="s">
        <v>106</v>
      </c>
      <c r="D67" s="3" t="s">
        <v>12</v>
      </c>
      <c r="E67" s="1" t="s">
        <v>14</v>
      </c>
    </row>
    <row r="68" spans="1:5" ht="115.5" thickBot="1" x14ac:dyDescent="0.3">
      <c r="A68" s="14" t="s">
        <v>115</v>
      </c>
      <c r="B68" s="4">
        <v>44760</v>
      </c>
      <c r="C68" s="1" t="s">
        <v>7</v>
      </c>
      <c r="D68" s="3" t="s">
        <v>5</v>
      </c>
      <c r="E68" s="3" t="s">
        <v>5</v>
      </c>
    </row>
    <row r="69" spans="1:5" ht="77.25" thickBot="1" x14ac:dyDescent="0.3">
      <c r="A69" s="14" t="s">
        <v>83</v>
      </c>
      <c r="B69" s="4">
        <v>44754</v>
      </c>
      <c r="C69" s="1" t="s">
        <v>92</v>
      </c>
      <c r="D69" s="3" t="s">
        <v>5</v>
      </c>
      <c r="E69" s="3" t="s">
        <v>5</v>
      </c>
    </row>
    <row r="70" spans="1:5" ht="128.25" thickBot="1" x14ac:dyDescent="0.3">
      <c r="A70" s="14" t="s">
        <v>116</v>
      </c>
      <c r="B70" s="4">
        <v>44754</v>
      </c>
      <c r="C70" s="1" t="s">
        <v>107</v>
      </c>
      <c r="D70" s="3" t="s">
        <v>5</v>
      </c>
      <c r="E70" s="3" t="s">
        <v>5</v>
      </c>
    </row>
    <row r="71" spans="1:5" ht="90" thickBot="1" x14ac:dyDescent="0.3">
      <c r="A71" s="14" t="s">
        <v>117</v>
      </c>
      <c r="B71" s="4">
        <v>44753</v>
      </c>
      <c r="C71" s="1" t="s">
        <v>89</v>
      </c>
      <c r="D71" s="3" t="s">
        <v>5</v>
      </c>
      <c r="E71" s="3" t="s">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Nathalie Minotta Villa</dc:creator>
  <cp:lastModifiedBy>Angie Nathalie Minotta Villa</cp:lastModifiedBy>
  <dcterms:created xsi:type="dcterms:W3CDTF">2021-11-30T20:08:46Z</dcterms:created>
  <dcterms:modified xsi:type="dcterms:W3CDTF">2022-07-29T21:35:35Z</dcterms:modified>
</cp:coreProperties>
</file>