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y.vallejo\Downloads\"/>
    </mc:Choice>
  </mc:AlternateContent>
  <bookViews>
    <workbookView xWindow="0" yWindow="0" windowWidth="9225" windowHeight="10785"/>
  </bookViews>
  <sheets>
    <sheet name="EJEC INV REGAL A 31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<sst xmlns="http://schemas.openxmlformats.org/spreadsheetml/2006/main" count="27" uniqueCount="24">
  <si>
    <t>NOMBRE</t>
  </si>
  <si>
    <t>PPTO INICIAL</t>
  </si>
  <si>
    <t xml:space="preserve"> REDUCCIONES</t>
  </si>
  <si>
    <t>ADICIONES</t>
  </si>
  <si>
    <t xml:space="preserve"> CONTRACREDITOS</t>
  </si>
  <si>
    <t xml:space="preserve"> CREDITOS</t>
  </si>
  <si>
    <t xml:space="preserve"> PPTO. MODIFICADO</t>
  </si>
  <si>
    <t xml:space="preserve">SALDO CDP </t>
  </si>
  <si>
    <t xml:space="preserve"> SALDO RPC </t>
  </si>
  <si>
    <t>SALDO OBLIGACIONES</t>
  </si>
  <si>
    <t xml:space="preserve"> PAGOS</t>
  </si>
  <si>
    <t>EJECUCION</t>
  </si>
  <si>
    <t>% DE EJECUCION</t>
  </si>
  <si>
    <t>Total general</t>
  </si>
  <si>
    <t>0-5123</t>
  </si>
  <si>
    <t xml:space="preserve"> Ministerio Hacieda SPGR SSF</t>
  </si>
  <si>
    <t>8-3040205</t>
  </si>
  <si>
    <t xml:space="preserve"> Preinver en diseño A</t>
  </si>
  <si>
    <t>4-5109</t>
  </si>
  <si>
    <t xml:space="preserve"> Asignaciones directas</t>
  </si>
  <si>
    <t xml:space="preserve">8-3040205 </t>
  </si>
  <si>
    <t xml:space="preserve">4-5121 </t>
  </si>
  <si>
    <t xml:space="preserve"> Comp A D acto Legis 05/11</t>
  </si>
  <si>
    <t>Fondo/Pos.presupuestaria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</si>
</sst>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center" wrapText="1"/>
    </xf>
    <xf numFmtId="41" fontId="4" fillId="2" borderId="0" xfId="0" applyNumberFormat="1" applyFont="1" applyFill="1" applyBorder="1" applyAlignment="1">
      <alignment horizontal="center" vertical="center" wrapText="1"/>
    </xf>
    <xf numFmtId="41" fontId="4" fillId="2" borderId="0" xfId="1" applyFont="1" applyFill="1" applyBorder="1" applyAlignment="1">
      <alignment horizontal="right" vertical="center" wrapText="1"/>
    </xf>
    <xf numFmtId="0" fontId="5" fillId="2" borderId="0" xfId="0" applyFont="1" applyFill="1" applyBorder="1"/>
    <xf numFmtId="41" fontId="5" fillId="2" borderId="0" xfId="1" applyFont="1" applyFill="1" applyBorder="1"/>
    <xf numFmtId="0" fontId="0" fillId="2" borderId="0" xfId="0" applyFill="1" applyBorder="1"/>
    <xf numFmtId="0" fontId="4" fillId="2" borderId="0" xfId="0" quotePrefix="1" applyFont="1" applyFill="1" applyBorder="1"/>
    <xf numFmtId="0" fontId="2" fillId="2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76"/>
  <sheetViews>
    <sheetView tabSelected="1" workbookViewId="0">
      <selection activeCell="B8" sqref="B8"/>
    </sheetView>
  </sheetViews>
  <sheetFormatPr baseColWidth="10" defaultRowHeight="15" x14ac:dyDescent="0.25"/>
  <cols>
    <col min="1" max="1" width="15.85546875" customWidth="1"/>
    <col min="2" max="2" width="27" customWidth="1"/>
    <col min="3" max="3" width="13.7109375" customWidth="1"/>
    <col min="4" max="4" width="13.85546875" customWidth="1"/>
    <col min="5" max="5" width="17.140625" customWidth="1"/>
    <col min="6" max="6" width="17.42578125" customWidth="1"/>
    <col min="7" max="7" width="13.7109375" customWidth="1"/>
    <col min="8" max="8" width="15" customWidth="1"/>
    <col min="11" max="11" width="17.28515625" customWidth="1"/>
    <col min="14" max="14" width="13.140625" customWidth="1"/>
  </cols>
  <sheetData>
    <row r="1" spans="1:74" s="1" customFormat="1" ht="30" x14ac:dyDescent="0.25">
      <c r="A1" s="3" t="s">
        <v>23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s="1" customFormat="1" x14ac:dyDescent="0.25">
      <c r="A2" s="6" t="s">
        <v>13</v>
      </c>
      <c r="B2" s="4"/>
      <c r="C2" s="7">
        <f t="shared" ref="C2:D2" si="0">+C3+C5+C7</f>
        <v>0</v>
      </c>
      <c r="D2" s="7">
        <f t="shared" si="0"/>
        <v>0</v>
      </c>
      <c r="E2" s="8">
        <f>+E3+E5+E7</f>
        <v>803307295</v>
      </c>
      <c r="F2" s="7">
        <f t="shared" ref="F2:G2" si="1">+F3+F5+F7</f>
        <v>0</v>
      </c>
      <c r="G2" s="7">
        <f t="shared" si="1"/>
        <v>0</v>
      </c>
      <c r="H2" s="9">
        <f>+H3+H5+H7</f>
        <v>803307295</v>
      </c>
      <c r="I2" s="7">
        <f t="shared" ref="I2:N2" si="2">+I3+I5+I7</f>
        <v>0</v>
      </c>
      <c r="J2" s="7">
        <f t="shared" si="2"/>
        <v>0</v>
      </c>
      <c r="K2" s="7">
        <f t="shared" si="2"/>
        <v>0</v>
      </c>
      <c r="L2" s="7">
        <f t="shared" si="2"/>
        <v>0</v>
      </c>
      <c r="M2" s="7">
        <f t="shared" si="2"/>
        <v>0</v>
      </c>
      <c r="N2" s="7">
        <f t="shared" si="2"/>
        <v>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x14ac:dyDescent="0.25">
      <c r="A3" s="6" t="s">
        <v>14</v>
      </c>
      <c r="B3" s="6" t="s">
        <v>15</v>
      </c>
      <c r="C3" s="10">
        <v>0</v>
      </c>
      <c r="D3" s="10">
        <v>0</v>
      </c>
      <c r="E3" s="11">
        <v>81920792</v>
      </c>
      <c r="F3" s="10">
        <v>0</v>
      </c>
      <c r="G3" s="10">
        <v>0</v>
      </c>
      <c r="H3" s="11">
        <v>81920792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x14ac:dyDescent="0.25">
      <c r="A4" s="10" t="s">
        <v>16</v>
      </c>
      <c r="B4" s="10" t="s">
        <v>17</v>
      </c>
      <c r="C4" s="10">
        <v>0</v>
      </c>
      <c r="D4" s="10">
        <v>0</v>
      </c>
      <c r="E4" s="11">
        <v>81920792</v>
      </c>
      <c r="F4" s="10">
        <v>0</v>
      </c>
      <c r="G4" s="10">
        <v>0</v>
      </c>
      <c r="H4" s="11">
        <v>81920792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x14ac:dyDescent="0.25">
      <c r="A5" s="13" t="s">
        <v>18</v>
      </c>
      <c r="B5" s="6" t="s">
        <v>19</v>
      </c>
      <c r="C5" s="10">
        <v>0</v>
      </c>
      <c r="D5" s="10">
        <v>0</v>
      </c>
      <c r="E5" s="11">
        <v>275300048</v>
      </c>
      <c r="F5" s="10">
        <v>0</v>
      </c>
      <c r="G5" s="10">
        <v>0</v>
      </c>
      <c r="H5" s="11">
        <v>275300048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s="2" customFormat="1" x14ac:dyDescent="0.25">
      <c r="A6" s="10" t="s">
        <v>20</v>
      </c>
      <c r="B6" s="10" t="s">
        <v>17</v>
      </c>
      <c r="C6" s="10">
        <v>0</v>
      </c>
      <c r="D6" s="10">
        <v>0</v>
      </c>
      <c r="E6" s="11">
        <v>275300048</v>
      </c>
      <c r="F6" s="10">
        <v>0</v>
      </c>
      <c r="G6" s="10">
        <v>0</v>
      </c>
      <c r="H6" s="11">
        <v>275300048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x14ac:dyDescent="0.25">
      <c r="A7" s="13" t="s">
        <v>21</v>
      </c>
      <c r="B7" s="6" t="s">
        <v>22</v>
      </c>
      <c r="C7" s="10">
        <v>0</v>
      </c>
      <c r="D7" s="10">
        <v>0</v>
      </c>
      <c r="E7" s="11">
        <v>446086455</v>
      </c>
      <c r="F7" s="10">
        <v>0</v>
      </c>
      <c r="G7" s="10">
        <v>0</v>
      </c>
      <c r="H7" s="11">
        <v>446086455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x14ac:dyDescent="0.25">
      <c r="A8" s="10" t="s">
        <v>20</v>
      </c>
      <c r="B8" s="10" t="s">
        <v>17</v>
      </c>
      <c r="C8" s="10">
        <v>0</v>
      </c>
      <c r="D8" s="10">
        <v>0</v>
      </c>
      <c r="E8" s="11">
        <v>446086455</v>
      </c>
      <c r="F8" s="10">
        <v>0</v>
      </c>
      <c r="G8" s="10">
        <v>0</v>
      </c>
      <c r="H8" s="11">
        <v>446086455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1:7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</row>
    <row r="21" spans="1:7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</row>
    <row r="148" spans="1:74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74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</row>
    <row r="178" spans="1:74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</row>
    <row r="179" spans="1:74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</row>
    <row r="180" spans="1:74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</row>
    <row r="181" spans="1:74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</row>
    <row r="182" spans="1:74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</row>
    <row r="183" spans="1:74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</row>
    <row r="184" spans="1:74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</row>
    <row r="185" spans="1:74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</row>
    <row r="186" spans="1:74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</row>
    <row r="187" spans="1:74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</row>
    <row r="188" spans="1:74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</row>
    <row r="189" spans="1:74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</row>
    <row r="190" spans="1:74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</row>
    <row r="191" spans="1:74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</row>
    <row r="192" spans="1:74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</row>
    <row r="193" spans="1:74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</row>
    <row r="194" spans="1:74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</row>
    <row r="195" spans="1:74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</row>
    <row r="196" spans="1:74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</row>
    <row r="197" spans="1:74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</row>
    <row r="198" spans="1:74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</row>
    <row r="199" spans="1:74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</row>
    <row r="200" spans="1:74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</row>
    <row r="201" spans="1:74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</row>
    <row r="202" spans="1:74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</row>
    <row r="203" spans="1:74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</row>
    <row r="204" spans="1:74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</row>
    <row r="205" spans="1:74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</row>
    <row r="206" spans="1:74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</row>
    <row r="207" spans="1:74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</row>
    <row r="208" spans="1:74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</row>
    <row r="209" spans="1:74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</row>
    <row r="210" spans="1:74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</row>
    <row r="211" spans="1:74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</row>
    <row r="212" spans="1:74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</row>
    <row r="213" spans="1:74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</row>
    <row r="214" spans="1:74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</row>
    <row r="215" spans="1:74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</row>
    <row r="216" spans="1:74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</row>
    <row r="217" spans="1:74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</row>
    <row r="218" spans="1:74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</row>
    <row r="219" spans="1:74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</row>
    <row r="220" spans="1:74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</row>
    <row r="221" spans="1:74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</row>
    <row r="222" spans="1:74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</row>
    <row r="223" spans="1:74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</row>
    <row r="224" spans="1:74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</row>
    <row r="225" spans="1:74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</row>
    <row r="226" spans="1:74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</row>
    <row r="227" spans="1:74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</row>
    <row r="228" spans="1:74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</row>
    <row r="229" spans="1:74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</row>
    <row r="230" spans="1:7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</row>
    <row r="231" spans="1:74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</row>
    <row r="232" spans="1:74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</row>
    <row r="233" spans="1:74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</row>
    <row r="234" spans="1:74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</row>
    <row r="235" spans="1:74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</row>
    <row r="236" spans="1:74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1:74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</row>
    <row r="238" spans="1:74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</row>
    <row r="239" spans="1:74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</row>
    <row r="240" spans="1:74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</row>
    <row r="241" spans="1:74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</row>
    <row r="242" spans="1:74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</row>
    <row r="243" spans="1:74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</row>
    <row r="244" spans="1:74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</row>
    <row r="245" spans="1:74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</row>
    <row r="246" spans="1:7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</row>
    <row r="247" spans="1:74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</row>
    <row r="248" spans="1:74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</row>
    <row r="249" spans="1:74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</row>
    <row r="250" spans="1:74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</row>
    <row r="251" spans="1:74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</row>
    <row r="252" spans="1:74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</row>
    <row r="253" spans="1:74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</row>
    <row r="254" spans="1:74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</row>
    <row r="255" spans="1:74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</row>
    <row r="256" spans="1:74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</row>
    <row r="257" spans="1:74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</row>
    <row r="258" spans="1:74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</row>
    <row r="259" spans="1:74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</row>
    <row r="260" spans="1:74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</row>
    <row r="261" spans="1:74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</row>
    <row r="262" spans="1:74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</row>
    <row r="263" spans="1:74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</row>
    <row r="264" spans="1:74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</row>
    <row r="265" spans="1:74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</row>
    <row r="266" spans="1:74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</row>
    <row r="267" spans="1:74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</row>
    <row r="268" spans="1:74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</row>
    <row r="269" spans="1:74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</row>
    <row r="270" spans="1:74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</row>
    <row r="271" spans="1:74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</row>
    <row r="272" spans="1:74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</row>
    <row r="273" spans="1:74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</row>
    <row r="274" spans="1:74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</row>
    <row r="275" spans="1:74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</row>
    <row r="276" spans="1:74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</row>
    <row r="277" spans="1:74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</row>
    <row r="278" spans="1:74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</row>
    <row r="279" spans="1:74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</row>
    <row r="280" spans="1:74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</row>
    <row r="281" spans="1:74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</row>
    <row r="282" spans="1:74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</row>
    <row r="283" spans="1:74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</row>
    <row r="284" spans="1:74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</row>
    <row r="285" spans="1:74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</row>
    <row r="286" spans="1:74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</row>
    <row r="287" spans="1:74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</row>
    <row r="288" spans="1:74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</row>
    <row r="289" spans="1:74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</row>
    <row r="290" spans="1:74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</row>
    <row r="291" spans="1:74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</row>
    <row r="292" spans="1:74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</row>
    <row r="293" spans="1:74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</row>
    <row r="294" spans="1:74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</row>
    <row r="295" spans="1:74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</row>
    <row r="296" spans="1:74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</row>
    <row r="297" spans="1:74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</row>
    <row r="298" spans="1:74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</row>
    <row r="299" spans="1:74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</row>
    <row r="300" spans="1:74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</row>
    <row r="301" spans="1:74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</row>
    <row r="302" spans="1:74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</row>
    <row r="303" spans="1:74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</row>
    <row r="304" spans="1:74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</row>
    <row r="305" spans="1:74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</row>
    <row r="306" spans="1:74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</row>
    <row r="307" spans="1:74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</row>
    <row r="308" spans="1:74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</row>
    <row r="309" spans="1:74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</row>
    <row r="310" spans="1:74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</row>
    <row r="311" spans="1:74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</row>
    <row r="312" spans="1:74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</row>
    <row r="313" spans="1:74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</row>
    <row r="314" spans="1:74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</row>
    <row r="315" spans="1:74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</row>
    <row r="316" spans="1:74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</row>
    <row r="317" spans="1:74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</row>
    <row r="318" spans="1:74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</row>
    <row r="319" spans="1:74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</row>
    <row r="320" spans="1:74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</row>
    <row r="321" spans="1:74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</row>
    <row r="322" spans="1:74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</row>
    <row r="323" spans="1:74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</row>
    <row r="324" spans="1:74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</row>
    <row r="325" spans="1:74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</row>
    <row r="326" spans="1:74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</row>
    <row r="327" spans="1:74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</row>
    <row r="328" spans="1:74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</row>
    <row r="329" spans="1:74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</row>
    <row r="330" spans="1:74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</row>
    <row r="331" spans="1:74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</row>
    <row r="332" spans="1:74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</row>
    <row r="333" spans="1:74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</row>
    <row r="334" spans="1:74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</row>
    <row r="335" spans="1:74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</row>
    <row r="336" spans="1:74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</row>
    <row r="337" spans="1:74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</row>
    <row r="338" spans="1:74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</row>
    <row r="339" spans="1:74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</row>
    <row r="340" spans="1:74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</row>
    <row r="341" spans="1:74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</row>
    <row r="342" spans="1:74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</row>
    <row r="343" spans="1:74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</row>
    <row r="344" spans="1:74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</row>
    <row r="345" spans="1:74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</row>
    <row r="346" spans="1:74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</row>
    <row r="347" spans="1:74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</row>
    <row r="348" spans="1:74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</row>
    <row r="349" spans="1:74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</row>
    <row r="350" spans="1:74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</row>
    <row r="351" spans="1:74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</row>
    <row r="352" spans="1:74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</row>
    <row r="353" spans="1:74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</row>
    <row r="354" spans="1:74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</row>
    <row r="355" spans="1:74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</row>
    <row r="356" spans="1:74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</row>
    <row r="357" spans="1:74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</row>
    <row r="358" spans="1:74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</row>
    <row r="359" spans="1:74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</row>
    <row r="360" spans="1:74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</row>
    <row r="361" spans="1:74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</row>
    <row r="362" spans="1:74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</row>
    <row r="363" spans="1:74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</row>
    <row r="364" spans="1:74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</row>
    <row r="365" spans="1:74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</row>
    <row r="366" spans="1:74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</row>
    <row r="367" spans="1:74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</row>
    <row r="368" spans="1:74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</row>
    <row r="369" spans="1:74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</row>
    <row r="370" spans="1:74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</row>
    <row r="371" spans="1:74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</row>
    <row r="372" spans="1:74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</row>
    <row r="373" spans="1:74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</row>
    <row r="374" spans="1:74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</row>
    <row r="375" spans="1:74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</row>
    <row r="376" spans="1:74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INV REGAL A 31122019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Rayo, Yolanda</dc:creator>
  <cp:lastModifiedBy>Kelly Vallejo Gomez</cp:lastModifiedBy>
  <dcterms:created xsi:type="dcterms:W3CDTF">2021-07-22T03:01:06Z</dcterms:created>
  <dcterms:modified xsi:type="dcterms:W3CDTF">2021-07-29T23:10:27Z</dcterms:modified>
</cp:coreProperties>
</file>